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F10" i="1"/>
  <c r="G10"/>
  <c r="H10"/>
  <c r="I10"/>
  <c r="J10"/>
</calcChain>
</file>

<file path=xl/sharedStrings.xml><?xml version="1.0" encoding="utf-8"?>
<sst xmlns="http://schemas.openxmlformats.org/spreadsheetml/2006/main" count="85" uniqueCount="42">
  <si>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</si>
  <si>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</si>
  <si>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</si>
  <si>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</si>
  <si>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</si>
  <si>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</si>
  <si>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</si>
  <si>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</si>
  <si>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</si>
  <si>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</si>
  <si>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</si>
  <si>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</si>
  <si>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</si>
  <si>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</si>
  <si>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</si>
  <si>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</si>
  <si>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</si>
  <si>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</si>
  <si>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</si>
  <si>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</si>
  <si>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</si>
  <si>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</si>
  <si>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</si>
  <si>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</si>
  <si>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</si>
  <si>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8</t>
  </si>
  <si>
    <t>14/М</t>
  </si>
  <si>
    <t>Масло сливочное</t>
  </si>
  <si>
    <t>90/30</t>
  </si>
  <si>
    <t>171/М</t>
  </si>
  <si>
    <t>Каша гречневая рассыпчатая</t>
  </si>
  <si>
    <t>МБОУ СОШ №3 с.Чермен</t>
  </si>
  <si>
    <t>Баркинхоева Л.И.</t>
  </si>
  <si>
    <t>279/М</t>
  </si>
  <si>
    <t>Тефтели из говядины с соусом красным основным</t>
  </si>
  <si>
    <t>377/М</t>
  </si>
  <si>
    <t>Чай с сахаром и лимоном</t>
  </si>
  <si>
    <t>180/10/7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</si>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</sst>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1" fontId="5" fillId="2" borderId="1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3" xfId="0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31</v>
      </c>
      <c r="C1" s="63"/>
      <c r="D1" s="64"/>
      <c r="E1" t="s">
        <v>18</v>
      </c>
      <c r="F1" s="15"/>
      <c r="I1" t="s">
        <v>25</v>
      </c>
      <c r="J1" s="14">
        <v>45061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38</v>
      </c>
      <c r="C4" s="42" t="s">
        <v>26</v>
      </c>
      <c r="D4" s="43" t="s">
        <v>27</v>
      </c>
      <c r="E4" s="54">
        <v>10</v>
      </c>
      <c r="F4" s="54">
        <v>6.91</v>
      </c>
      <c r="G4" s="54">
        <v>0.08</v>
      </c>
      <c r="H4" s="54">
        <v>7.25</v>
      </c>
      <c r="I4" s="54">
        <v>0.13</v>
      </c>
      <c r="J4" s="54">
        <v>66.099999999999994</v>
      </c>
    </row>
    <row r="5" spans="1:10" ht="29.4" thickBot="1">
      <c r="A5" s="36"/>
      <c r="B5" s="38" t="s">
        <v>39</v>
      </c>
      <c r="C5" s="44" t="s">
        <v>33</v>
      </c>
      <c r="D5" s="45" t="s">
        <v>34</v>
      </c>
      <c r="E5" s="55" t="s">
        <v>28</v>
      </c>
      <c r="F5" s="55">
        <v>49.28</v>
      </c>
      <c r="G5" s="55">
        <v>10.7</v>
      </c>
      <c r="H5" s="55">
        <v>11.6</v>
      </c>
      <c r="I5" s="55">
        <v>12.88</v>
      </c>
      <c r="J5" s="55">
        <v>198.72</v>
      </c>
    </row>
    <row r="6" spans="1:10" ht="15" thickBot="1">
      <c r="A6" s="36"/>
      <c r="B6" s="38" t="s">
        <v>39</v>
      </c>
      <c r="C6" s="44" t="s">
        <v>29</v>
      </c>
      <c r="D6" s="45" t="s">
        <v>30</v>
      </c>
      <c r="E6" s="55">
        <v>150</v>
      </c>
      <c r="F6" s="55">
        <v>9.65</v>
      </c>
      <c r="G6" s="55">
        <v>4.3499999999999996</v>
      </c>
      <c r="H6" s="55">
        <v>6.32</v>
      </c>
      <c r="I6" s="55">
        <v>29.69</v>
      </c>
      <c r="J6" s="55">
        <v>193</v>
      </c>
    </row>
    <row r="7" spans="1:10" ht="15" thickBot="1">
      <c r="A7" s="36"/>
      <c r="B7" s="39" t="s">
        <v>40</v>
      </c>
      <c r="C7" s="44" t="s">
        <v>35</v>
      </c>
      <c r="D7" s="45" t="s">
        <v>36</v>
      </c>
      <c r="E7" s="55" t="s">
        <v>37</v>
      </c>
      <c r="F7" s="55">
        <v>2.94</v>
      </c>
      <c r="G7" s="55">
        <v>0.05</v>
      </c>
      <c r="H7" s="55">
        <v>0.01</v>
      </c>
      <c r="I7" s="55">
        <v>10.16</v>
      </c>
      <c r="J7" s="55">
        <v>40.9</v>
      </c>
    </row>
    <row r="8" spans="1:10" ht="16.2" thickBot="1">
      <c r="A8" s="36"/>
      <c r="B8" s="39" t="s">
        <v>41</v>
      </c>
      <c r="C8" s="44"/>
      <c r="D8" s="45" t="s">
        <v>23</v>
      </c>
      <c r="E8" s="55">
        <v>40</v>
      </c>
      <c r="F8" s="40">
        <v>2.11</v>
      </c>
      <c r="G8" s="41">
        <v>93</v>
      </c>
      <c r="H8" s="41">
        <v>3.04</v>
      </c>
      <c r="I8" s="41">
        <v>0.4</v>
      </c>
      <c r="J8" s="41">
        <v>19.32</v>
      </c>
    </row>
    <row r="9" spans="1:10" ht="16.2" thickBot="1">
      <c r="A9" s="36"/>
      <c r="B9" s="37"/>
      <c r="C9" s="46"/>
      <c r="D9" s="47"/>
      <c r="E9" s="56"/>
      <c r="F9" s="57"/>
      <c r="G9" s="58"/>
      <c r="H9" s="59"/>
      <c r="I9" s="59"/>
      <c r="J9" s="59"/>
    </row>
    <row r="10" spans="1:10" ht="15" thickBot="1">
      <c r="A10" s="65" t="s">
        <v>22</v>
      </c>
      <c r="B10" s="66"/>
      <c r="C10" s="66"/>
      <c r="D10" s="67"/>
      <c r="E10" s="60">
        <v>417</v>
      </c>
      <c r="F10" s="61">
        <f>SUM(F4:F9)</f>
        <v>70.89</v>
      </c>
      <c r="G10" s="61">
        <f>SUM(G4:G9)</f>
        <v>108.18</v>
      </c>
      <c r="H10" s="61">
        <f>SUM(H4:H9)</f>
        <v>28.220000000000002</v>
      </c>
      <c r="I10" s="61">
        <f>SUM(I4:I9)</f>
        <v>53.26</v>
      </c>
      <c r="J10" s="61">
        <f>SUM(J4:J9)</f>
        <v>518.04</v>
      </c>
    </row>
    <row r="11" spans="1:10">
      <c r="A11" s="4" t="s">
        <v>10</v>
      </c>
      <c r="B11" s="38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32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H7" sqref="H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 ht="16.2" customHeight="1">
      <c r="A1" t="s">
        <v>0</v>
      </c>
      <c r="B1" s="62" t="s">
        <v>31</v>
      </c>
      <c r="C1" s="63"/>
      <c r="D1" s="64"/>
      <c r="E1" t="s">
        <v>18</v>
      </c>
      <c r="F1" s="15"/>
      <c r="I1" t="s">
        <v>25</v>
      </c>
      <c r="J1" s="14">
        <v>45061</v>
      </c>
    </row>
    <row r="2" spans="1:10" ht="16.8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38</v>
      </c>
      <c r="C4" s="42" t="s">
        <v>26</v>
      </c>
      <c r="D4" s="43" t="s">
        <v>27</v>
      </c>
      <c r="E4" s="54">
        <v>10</v>
      </c>
      <c r="F4" s="54">
        <v>6.91</v>
      </c>
      <c r="G4" s="54">
        <v>0.08</v>
      </c>
      <c r="H4" s="54">
        <v>7.25</v>
      </c>
      <c r="I4" s="54">
        <v>0.13</v>
      </c>
      <c r="J4" s="54">
        <v>66.099999999999994</v>
      </c>
    </row>
    <row r="5" spans="1:10" ht="29.4" thickBot="1">
      <c r="A5" s="36"/>
      <c r="B5" s="38" t="s">
        <v>39</v>
      </c>
      <c r="C5" s="44" t="s">
        <v>33</v>
      </c>
      <c r="D5" s="45" t="s">
        <v>34</v>
      </c>
      <c r="E5" s="55" t="s">
        <v>28</v>
      </c>
      <c r="F5" s="55">
        <v>49.28</v>
      </c>
      <c r="G5" s="55">
        <v>10.7</v>
      </c>
      <c r="H5" s="55">
        <v>11.6</v>
      </c>
      <c r="I5" s="55">
        <v>12.88</v>
      </c>
      <c r="J5" s="55">
        <v>198.72</v>
      </c>
    </row>
    <row r="6" spans="1:10" ht="15" thickBot="1">
      <c r="A6" s="36"/>
      <c r="B6" s="38" t="s">
        <v>39</v>
      </c>
      <c r="C6" s="44" t="s">
        <v>29</v>
      </c>
      <c r="D6" s="45" t="s">
        <v>30</v>
      </c>
      <c r="E6" s="55">
        <v>150</v>
      </c>
      <c r="F6" s="55">
        <v>9.65</v>
      </c>
      <c r="G6" s="55">
        <v>4.3499999999999996</v>
      </c>
      <c r="H6" s="55">
        <v>6.32</v>
      </c>
      <c r="I6" s="55">
        <v>29.69</v>
      </c>
      <c r="J6" s="55">
        <v>193</v>
      </c>
    </row>
    <row r="7" spans="1:10" ht="15" thickBot="1">
      <c r="A7" s="36"/>
      <c r="B7" s="39" t="s">
        <v>40</v>
      </c>
      <c r="C7" s="44" t="s">
        <v>35</v>
      </c>
      <c r="D7" s="45" t="s">
        <v>36</v>
      </c>
      <c r="E7" s="55" t="s">
        <v>37</v>
      </c>
      <c r="F7" s="55">
        <v>2.94</v>
      </c>
      <c r="G7" s="55">
        <v>0.05</v>
      </c>
      <c r="H7" s="55">
        <v>0.01</v>
      </c>
      <c r="I7" s="55">
        <v>10.16</v>
      </c>
      <c r="J7" s="55">
        <v>40.9</v>
      </c>
    </row>
    <row r="8" spans="1:10" ht="15" thickBot="1">
      <c r="A8" s="36"/>
      <c r="B8" s="39" t="s">
        <v>41</v>
      </c>
      <c r="C8" s="44"/>
      <c r="D8" s="45" t="s">
        <v>23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6.2" thickBot="1">
      <c r="A9" s="36"/>
      <c r="B9" s="37"/>
      <c r="C9" s="46"/>
      <c r="D9" s="47"/>
      <c r="E9" s="48"/>
      <c r="F9" s="49"/>
      <c r="G9" s="50"/>
      <c r="H9" s="51"/>
      <c r="I9" s="51"/>
      <c r="J9" s="51"/>
    </row>
    <row r="10" spans="1:10" ht="15" thickBot="1">
      <c r="A10" s="65" t="s">
        <v>22</v>
      </c>
      <c r="B10" s="66"/>
      <c r="C10" s="66"/>
      <c r="D10" s="67"/>
      <c r="E10" s="52">
        <v>437</v>
      </c>
      <c r="F10" s="53">
        <f>SUM(F4:F9)</f>
        <v>71.89</v>
      </c>
      <c r="G10" s="53">
        <f>SUM(G4:G9)</f>
        <v>161.18</v>
      </c>
      <c r="H10" s="53">
        <f>SUM(H4:H9)</f>
        <v>30.080000000000005</v>
      </c>
      <c r="I10" s="53">
        <f>SUM(I4:I9)</f>
        <v>53.46</v>
      </c>
      <c r="J10" s="53">
        <f>SUM(J4:J9)</f>
        <v>522.02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19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17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24</v>
      </c>
      <c r="E24" t="s">
        <v>32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2023-05-14T10:27:02Z</dcterms:modified>
</cp:coreProperties>
</file>